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'Приложение_источники'!$A$1:$F$20</definedName>
  </definedNames>
  <calcPr fullCalcOnLoad="1"/>
</workbook>
</file>

<file path=xl/sharedStrings.xml><?xml version="1.0" encoding="utf-8"?>
<sst xmlns="http://schemas.openxmlformats.org/spreadsheetml/2006/main" count="40" uniqueCount="37">
  <si>
    <t>Код</t>
  </si>
  <si>
    <t>Увеличение остатков средств бюджетов</t>
  </si>
  <si>
    <t>Увеличение прочих остатков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</si>
  <si>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</si>
  <si>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</si>
  <si>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</si>
  <si>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</si>
  <si>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</si>
  <si>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</si>
  <si>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бюджета субъекта Российской Федерации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</si>
  <si>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</si>
  <si>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</si>
  <si>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</si>
  <si>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</si>
  <si>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</si>
  <si>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</si>
  <si>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</si>
  <si>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</si>
  <si>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551 01 05 00 00 00 0000 000</t>
  </si>
  <si>
    <t>551 01 05 00 00 00 0000 500</t>
  </si>
  <si>
    <t>551 01 05 02 00 00 0000 500</t>
  </si>
  <si>
    <t>551 01 05 02 01 00 0000 510</t>
  </si>
  <si>
    <t>551 01 05 02 01 10 0000 510</t>
  </si>
  <si>
    <t>551 01 05 02 00 00 0000 600</t>
  </si>
  <si>
    <t>551 01 05 02 01 00 0000 610</t>
  </si>
  <si>
    <t>551 01 05 02 01 10 0000 610</t>
  </si>
  <si>
    <t>6</t>
  </si>
  <si>
    <t>7</t>
  </si>
  <si>
    <t>8</t>
  </si>
  <si>
    <t>9</t>
  </si>
  <si>
    <t>рублей</t>
  </si>
  <si>
    <t xml:space="preserve">                                                                                                 Приложение 1</t>
  </si>
  <si>
    <t>2019 год</t>
  </si>
  <si>
    <t>2020 год</t>
  </si>
  <si>
    <t>Отчет по источникам внутреннего финансирования дефицита бюджета поселка Балахта в 2019 году и плановом периоде 2020-2021г.г.</t>
  </si>
  <si>
    <t>2021 год</t>
  </si>
  <si>
    <t xml:space="preserve">к постановлению "Об исполнении  бюджета поселка Балахта за 9 месяцев 2019 года от 29.11.2019  № 261               
 администрации поселка Балахта 
                                                от                   №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</si>
</sst>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 shrinkToFit="1"/>
    </xf>
    <xf numFmtId="49" fontId="3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horizontal="center" shrinkToFit="1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49" fontId="4" fillId="0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61" zoomScaleNormal="61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7.25390625" style="3" customWidth="1"/>
    <col min="2" max="2" width="33.375" style="4" customWidth="1"/>
    <col min="3" max="3" width="45.00390625" style="1" customWidth="1"/>
    <col min="4" max="5" width="21.375" style="1" customWidth="1"/>
    <col min="6" max="6" width="22.00390625" style="22" customWidth="1"/>
    <col min="7" max="16384" width="9.125" style="1" customWidth="1"/>
  </cols>
  <sheetData>
    <row r="1" spans="1:6" ht="23.25">
      <c r="A1" s="13"/>
      <c r="B1" s="14"/>
      <c r="C1" s="24" t="s">
        <v>31</v>
      </c>
      <c r="D1" s="25"/>
      <c r="E1" s="25"/>
      <c r="F1" s="25"/>
    </row>
    <row r="2" spans="1:6" ht="23.25">
      <c r="A2" s="13"/>
      <c r="B2" s="14"/>
      <c r="C2" s="24"/>
      <c r="D2" s="25"/>
      <c r="E2" s="25"/>
      <c r="F2" s="25"/>
    </row>
    <row r="3" spans="1:6" ht="43.5" customHeight="1">
      <c r="A3" s="13"/>
      <c r="B3" s="14"/>
      <c r="C3" s="26" t="s">
        <v>36</v>
      </c>
      <c r="D3" s="27"/>
      <c r="E3" s="27"/>
      <c r="F3" s="27"/>
    </row>
    <row r="4" spans="1:6" ht="23.25">
      <c r="A4" s="13"/>
      <c r="B4" s="14"/>
      <c r="C4" s="30"/>
      <c r="D4" s="31"/>
      <c r="E4" s="31"/>
      <c r="F4" s="31"/>
    </row>
    <row r="5" spans="1:6" ht="20.25">
      <c r="A5" s="13"/>
      <c r="B5" s="14"/>
      <c r="C5" s="32"/>
      <c r="D5" s="33"/>
      <c r="E5" s="33"/>
      <c r="F5" s="33"/>
    </row>
    <row r="6" spans="1:6" ht="45" customHeight="1">
      <c r="A6" s="29" t="s">
        <v>34</v>
      </c>
      <c r="B6" s="29"/>
      <c r="C6" s="29"/>
      <c r="D6" s="29"/>
      <c r="E6" s="29"/>
      <c r="F6" s="29"/>
    </row>
    <row r="7" spans="1:6" ht="20.25">
      <c r="A7" s="7"/>
      <c r="B7" s="7"/>
      <c r="C7" s="7"/>
      <c r="D7" s="7"/>
      <c r="E7" s="7"/>
      <c r="F7" s="19"/>
    </row>
    <row r="8" spans="1:6" s="2" customFormat="1" ht="20.25">
      <c r="A8" s="15"/>
      <c r="B8" s="16"/>
      <c r="C8" s="16"/>
      <c r="D8" s="16"/>
      <c r="E8" s="16"/>
      <c r="F8" s="20" t="s">
        <v>30</v>
      </c>
    </row>
    <row r="9" spans="1:6" s="5" customFormat="1" ht="261.75" customHeight="1">
      <c r="A9" s="17" t="s">
        <v>6</v>
      </c>
      <c r="B9" s="18" t="s">
        <v>0</v>
      </c>
      <c r="C9" s="18" t="s">
        <v>10</v>
      </c>
      <c r="D9" s="18" t="s">
        <v>32</v>
      </c>
      <c r="E9" s="18" t="s">
        <v>33</v>
      </c>
      <c r="F9" s="18" t="s">
        <v>35</v>
      </c>
    </row>
    <row r="10" spans="1:6" s="2" customFormat="1" ht="20.25">
      <c r="A10" s="8"/>
      <c r="B10" s="9" t="s">
        <v>3</v>
      </c>
      <c r="C10" s="9" t="s">
        <v>4</v>
      </c>
      <c r="D10" s="9"/>
      <c r="E10" s="9"/>
      <c r="F10" s="9">
        <v>3</v>
      </c>
    </row>
    <row r="11" spans="1:6" s="6" customFormat="1" ht="69" customHeight="1">
      <c r="A11" s="10" t="s">
        <v>3</v>
      </c>
      <c r="B11" s="12" t="s">
        <v>18</v>
      </c>
      <c r="C11" s="11" t="s">
        <v>8</v>
      </c>
      <c r="D11" s="23">
        <f>D12+D16</f>
        <v>1262427.5700000003</v>
      </c>
      <c r="E11" s="23">
        <v>0</v>
      </c>
      <c r="F11" s="23">
        <v>0</v>
      </c>
    </row>
    <row r="12" spans="1:6" s="6" customFormat="1" ht="51.75" customHeight="1">
      <c r="A12" s="10" t="s">
        <v>4</v>
      </c>
      <c r="B12" s="12" t="s">
        <v>19</v>
      </c>
      <c r="C12" s="11" t="s">
        <v>1</v>
      </c>
      <c r="D12" s="23">
        <v>-55246466.07</v>
      </c>
      <c r="E12" s="23">
        <v>-27676301.56</v>
      </c>
      <c r="F12" s="23">
        <v>-28428101.56</v>
      </c>
    </row>
    <row r="13" spans="1:6" s="6" customFormat="1" ht="54" customHeight="1">
      <c r="A13" s="10" t="s">
        <v>11</v>
      </c>
      <c r="B13" s="12" t="s">
        <v>20</v>
      </c>
      <c r="C13" s="11" t="s">
        <v>2</v>
      </c>
      <c r="D13" s="23">
        <f>D12</f>
        <v>-55246466.07</v>
      </c>
      <c r="E13" s="23">
        <f>E12</f>
        <v>-27676301.56</v>
      </c>
      <c r="F13" s="23">
        <f>F12</f>
        <v>-28428101.56</v>
      </c>
    </row>
    <row r="14" spans="1:6" s="6" customFormat="1" ht="40.5" customHeight="1">
      <c r="A14" s="10" t="s">
        <v>12</v>
      </c>
      <c r="B14" s="12" t="s">
        <v>21</v>
      </c>
      <c r="C14" s="11" t="s">
        <v>7</v>
      </c>
      <c r="D14" s="23">
        <f>D12</f>
        <v>-55246466.07</v>
      </c>
      <c r="E14" s="23">
        <f>E12</f>
        <v>-27676301.56</v>
      </c>
      <c r="F14" s="23">
        <f>F12</f>
        <v>-28428101.56</v>
      </c>
    </row>
    <row r="15" spans="1:6" s="6" customFormat="1" ht="97.5" customHeight="1">
      <c r="A15" s="10" t="s">
        <v>13</v>
      </c>
      <c r="B15" s="12" t="s">
        <v>22</v>
      </c>
      <c r="C15" s="11" t="s">
        <v>9</v>
      </c>
      <c r="D15" s="23">
        <f>D12</f>
        <v>-55246466.07</v>
      </c>
      <c r="E15" s="23">
        <f>E12</f>
        <v>-27676301.56</v>
      </c>
      <c r="F15" s="23">
        <f>F14</f>
        <v>-28428101.56</v>
      </c>
    </row>
    <row r="16" spans="1:6" s="6" customFormat="1" ht="40.5">
      <c r="A16" s="10" t="s">
        <v>26</v>
      </c>
      <c r="B16" s="12" t="s">
        <v>18</v>
      </c>
      <c r="C16" s="11" t="s">
        <v>14</v>
      </c>
      <c r="D16" s="23">
        <v>56508893.64</v>
      </c>
      <c r="E16" s="23">
        <v>27676301.56</v>
      </c>
      <c r="F16" s="23">
        <v>28428101.56</v>
      </c>
    </row>
    <row r="17" spans="1:6" s="6" customFormat="1" ht="40.5">
      <c r="A17" s="10" t="s">
        <v>27</v>
      </c>
      <c r="B17" s="12" t="s">
        <v>23</v>
      </c>
      <c r="C17" s="11" t="s">
        <v>15</v>
      </c>
      <c r="D17" s="23">
        <f>D16</f>
        <v>56508893.64</v>
      </c>
      <c r="E17" s="23">
        <f>E16</f>
        <v>27676301.56</v>
      </c>
      <c r="F17" s="23">
        <f>F16</f>
        <v>28428101.56</v>
      </c>
    </row>
    <row r="18" spans="1:6" s="6" customFormat="1" ht="40.5" customHeight="1">
      <c r="A18" s="10" t="s">
        <v>28</v>
      </c>
      <c r="B18" s="12" t="s">
        <v>24</v>
      </c>
      <c r="C18" s="11" t="s">
        <v>16</v>
      </c>
      <c r="D18" s="23">
        <f>D16</f>
        <v>56508893.64</v>
      </c>
      <c r="E18" s="23">
        <f>E16</f>
        <v>27676301.56</v>
      </c>
      <c r="F18" s="23">
        <f>F16</f>
        <v>28428101.56</v>
      </c>
    </row>
    <row r="19" spans="1:6" s="6" customFormat="1" ht="85.5" customHeight="1">
      <c r="A19" s="10" t="s">
        <v>29</v>
      </c>
      <c r="B19" s="12" t="s">
        <v>25</v>
      </c>
      <c r="C19" s="11" t="s">
        <v>17</v>
      </c>
      <c r="D19" s="23">
        <f>D16</f>
        <v>56508893.64</v>
      </c>
      <c r="E19" s="23">
        <f>E16</f>
        <v>27676301.56</v>
      </c>
      <c r="F19" s="23">
        <f>F16</f>
        <v>28428101.56</v>
      </c>
    </row>
    <row r="20" spans="1:6" s="6" customFormat="1" ht="20.25">
      <c r="A20" s="28" t="s">
        <v>5</v>
      </c>
      <c r="B20" s="28"/>
      <c r="C20" s="28"/>
      <c r="D20" s="23">
        <f>D12+D16</f>
        <v>1262427.5700000003</v>
      </c>
      <c r="E20" s="23">
        <v>0</v>
      </c>
      <c r="F20" s="23">
        <v>0</v>
      </c>
    </row>
    <row r="21" ht="15.75">
      <c r="F21" s="21"/>
    </row>
  </sheetData>
  <sheetProtection/>
  <mergeCells count="7">
    <mergeCell ref="C1:F1"/>
    <mergeCell ref="C2:F2"/>
    <mergeCell ref="C3:F3"/>
    <mergeCell ref="A20:C20"/>
    <mergeCell ref="A6:F6"/>
    <mergeCell ref="C4:F4"/>
    <mergeCell ref="C5:F5"/>
  </mergeCells>
  <printOptions/>
  <pageMargins left="0.7" right="0.7" top="0.75" bottom="0.75" header="0.3" footer="0.3"/>
  <pageSetup firstPageNumber="70" useFirstPageNumber="1"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Admin</cp:lastModifiedBy>
  <cp:lastPrinted>2019-12-06T03:50:54Z</cp:lastPrinted>
  <dcterms:created xsi:type="dcterms:W3CDTF">2004-11-08T07:05:00Z</dcterms:created>
  <dcterms:modified xsi:type="dcterms:W3CDTF">2019-12-06T03:50:59Z</dcterms:modified>
  <cp:category/>
  <cp:version/>
  <cp:contentType/>
  <cp:contentStatus/>
</cp:coreProperties>
</file>